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20" windowWidth="15480" windowHeight="11640" activeTab="0"/>
  </bookViews>
  <sheets>
    <sheet name="4月～3月" sheetId="1" r:id="rId1"/>
  </sheets>
  <definedNames>
    <definedName name="_xlnm.Print_Area" localSheetId="0">'4月～3月'!$B$1:$AA$161</definedName>
  </definedNames>
  <calcPr fullCalcOnLoad="1"/>
</workbook>
</file>

<file path=xl/sharedStrings.xml><?xml version="1.0" encoding="utf-8"?>
<sst xmlns="http://schemas.openxmlformats.org/spreadsheetml/2006/main" count="68" uniqueCount="67">
  <si>
    <t>参加者合計</t>
  </si>
  <si>
    <t>一般会員</t>
  </si>
  <si>
    <t>正会員</t>
  </si>
  <si>
    <t>(内 新会員）</t>
  </si>
  <si>
    <t>４／０７</t>
  </si>
  <si>
    <t>４／１８</t>
  </si>
  <si>
    <t>５／０７</t>
  </si>
  <si>
    <t>５／１６</t>
  </si>
  <si>
    <t>６／０２</t>
  </si>
  <si>
    <t>６／２０</t>
  </si>
  <si>
    <t>７／０７</t>
  </si>
  <si>
    <t>７／１８</t>
  </si>
  <si>
    <t>８／０４</t>
  </si>
  <si>
    <t>８／１５</t>
  </si>
  <si>
    <t>９／０１</t>
  </si>
  <si>
    <t>９／１９</t>
  </si>
  <si>
    <t>１２／１９</t>
  </si>
  <si>
    <t>1/16</t>
  </si>
  <si>
    <t>2/12</t>
  </si>
  <si>
    <t>2/20</t>
  </si>
  <si>
    <t>3/12</t>
  </si>
  <si>
    <t>3/20</t>
  </si>
  <si>
    <t>累計</t>
  </si>
  <si>
    <t>グラフ作成　手順書</t>
  </si>
  <si>
    <t>ミニ講座資料　　</t>
  </si>
  <si>
    <t>グラフの作成で、思い通りの作業がし難いな、と思った人は結構多いと思います。</t>
  </si>
  <si>
    <t>そこで、エクセルの表からグラフを作り、簡単に思い通りの作業が出来る事を勉強したいと思います。</t>
  </si>
  <si>
    <t>パソコン勉強会　参加者推移　（某公民館’０４年度）</t>
  </si>
  <si>
    <t>下記のような表から、グラフを作成します。</t>
  </si>
  <si>
    <t>グラフウィザードを立ち上げる。</t>
  </si>
  <si>
    <t>１０／０９</t>
  </si>
  <si>
    <t>１０／１７</t>
  </si>
  <si>
    <t>１１／２１</t>
  </si>
  <si>
    <t>１２／１１</t>
  </si>
  <si>
    <t>「ﾃﾞｰﾀ範囲」の選択方法。範囲を入力しても良いが、次のように表から範囲指定するのが楽な方法。</t>
  </si>
  <si>
    <t>「グラフウィザード2/4」の「データ範囲｣を選択→表の「C10」（＝｢参加者合計]）～「Z14」（=数値７）を選択する。</t>
  </si>
  <si>
    <t>グラフの種類を選択。「標準」タブの「折れ線」を選択し「次へ」→「グラウウィザード-2/4」</t>
  </si>
  <si>
    <t>以上までは、容易に出来ると思います。以下に、若干の修正等を示します。</t>
  </si>
  <si>
    <t>1/08</t>
  </si>
  <si>
    <t>完了」をクリック。</t>
  </si>
  <si>
    <t>１）</t>
  </si>
  <si>
    <t>タイトルとｘ軸、ｙ軸のラベルを修正。</t>
  </si>
  <si>
    <t>３）</t>
  </si>
  <si>
    <t>グラフの線の色などを見やすく修正。</t>
  </si>
  <si>
    <t>４）</t>
  </si>
  <si>
    <t>例：Y軸項目を縦文字に修正。</t>
  </si>
  <si>
    <t>項目を右クリック→「軸ラベルの書式設定」クリック→</t>
  </si>
  <si>
    <t>「配置」の「方向」を[縦列]クリック</t>
  </si>
  <si>
    <t>①</t>
  </si>
  <si>
    <t>②</t>
  </si>
  <si>
    <t>タイトル、ｘ軸項目</t>
  </si>
  <si>
    <t>①と同様に修正する。</t>
  </si>
  <si>
    <t>③</t>
  </si>
  <si>
    <t>x軸の月/日を修正</t>
  </si>
  <si>
    <t>２）</t>
  </si>
  <si>
    <t>グラフエリアを拡大して、グラフ全体を見やすくする。</t>
  </si>
  <si>
    <t>ｘ軸項目の表示が見やすくなります。</t>
  </si>
  <si>
    <t>表示形式</t>
  </si>
  <si>
    <t>など種々の修正ができます。興味ある方は、試してみて下さい。</t>
  </si>
  <si>
    <t>「Enter」キーで確定、次図から「次へ」クリック。「グラフウィザード3/4」に、タイトルやx軸、y軸の項目を入力。</t>
  </si>
  <si>
    <t>（なお、選択範囲は、項目部分をはずして、グラフに後から記入することも出来、表に応じて選択すればよい。）</t>
  </si>
  <si>
    <t>以　上</t>
  </si>
  <si>
    <t>グラフ作成-１　（折れ線グラフ）</t>
  </si>
  <si>
    <t>以上は「折れ線グラフ」を使いましたが、他のグラフでも大体同じようにして、作成できます。</t>
  </si>
  <si>
    <t>nado</t>
  </si>
  <si>
    <r>
      <t>注釈等を記入し、</t>
    </r>
    <r>
      <rPr>
        <b/>
        <sz val="14"/>
        <rFont val="ＭＳ Ｐゴシック"/>
        <family val="3"/>
      </rPr>
      <t>完成</t>
    </r>
    <r>
      <rPr>
        <sz val="14"/>
        <rFont val="ＭＳ Ｐゴシック"/>
        <family val="3"/>
      </rPr>
      <t>（</t>
    </r>
    <r>
      <rPr>
        <sz val="11"/>
        <rFont val="ＭＳ Ｐゴシック"/>
        <family val="3"/>
      </rPr>
      <t>「テキストボックス」で文字の記入、「オートシェイブ」で囲み線の挿入など,）。</t>
    </r>
  </si>
  <si>
    <t>次の機会に、「補助縦棒グラフ付き円グラフ」で円グラフの作成について、勉強したいと思っています。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</si>
</sst>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0&quot;）&quot;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（&quot;0.00&quot;）&quot;"/>
    <numFmt numFmtId="183" formatCode="&quot;（&quot;0.0&quot;）&quot;"/>
    <numFmt numFmtId="184" formatCode="0.00&quot;名/名&quot;"/>
    <numFmt numFmtId="185" formatCode="0.00_);[Red]\(0.00\)"/>
    <numFmt numFmtId="186" formatCode="0.000000000000000_);[Red]\(0.000000000000000\)"/>
    <numFmt numFmtId="187" formatCode="0.00000000000000_);[Red]\(0.00000000000000\)"/>
    <numFmt numFmtId="188" formatCode="0.0000000000000_);[Red]\(0.0000000000000\)"/>
    <numFmt numFmtId="189" formatCode="0.000000000000_);[Red]\(0.000000000000\)"/>
    <numFmt numFmtId="190" formatCode="0.00000000000_);[Red]\(0.00000000000\)"/>
    <numFmt numFmtId="191" formatCode="0.0000000000_);[Red]\(0.0000000000\)"/>
    <numFmt numFmtId="192" formatCode="0.000000000_);[Red]\(0.000000000\)"/>
    <numFmt numFmtId="193" formatCode="0.00000000_);[Red]\(0.00000000\)"/>
    <numFmt numFmtId="194" formatCode="0.0000000_);[Red]\(0.0000000\)"/>
    <numFmt numFmtId="195" formatCode="0.000000_);[Red]\(0.000000\)"/>
    <numFmt numFmtId="196" formatCode="0.00000_);[Red]\(0.00000\)"/>
    <numFmt numFmtId="197" formatCode="0.0000_);[Red]\(0.0000\)"/>
    <numFmt numFmtId="198" formatCode="0.000_);[Red]\(0.000\)"/>
    <numFmt numFmtId="199" formatCode="0.0&quot;名/名&quot;"/>
    <numFmt numFmtId="200" formatCode="0&quot;名/名&quot;"/>
    <numFmt numFmtId="201" formatCode="0.00_ ;[Red]\-0.00\ "/>
    <numFmt numFmtId="202" formatCode="#,##&quot;(&quot;0&quot;)&quot;;[Red]&quot;(&quot;\-#,##0&quot;)&quot;"/>
    <numFmt numFmtId="203" formatCode="&quot;(&quot;#,##0&quot;)&quot;;[Red]&quot;(&quot;\-#,##0&quot;)&quot;"/>
    <numFmt numFmtId="204" formatCode="&quot;(&quot;0.00&quot;)&quot;_ ;[Red]&quot;(&quot;\-0.00&quot;)&quot;\ "/>
    <numFmt numFmtId="205" formatCode="&quot;(&quot;#,##0.0&quot;)&quot;;[Red]&quot;(&quot;\-#,##0.0&quot;)&quot;"/>
    <numFmt numFmtId="206" formatCode="0_);[Red]\(0\)"/>
    <numFmt numFmtId="207" formatCode="0.0_ "/>
    <numFmt numFmtId="208" formatCode="#,###.0&quot;(&quot;0&quot;)&quot;;[Red]&quot;(&quot;\-#,##0.0&quot;)&quot;"/>
    <numFmt numFmtId="209" formatCode="&quot;(&quot;0.000&quot;)&quot;_ ;[Red]&quot;(&quot;\-0.000&quot;)&quot;\ "/>
    <numFmt numFmtId="210" formatCode="&quot;(&quot;0.0000&quot;)&quot;_ ;[Red]&quot;(&quot;\-0.0000&quot;)&quot;\ "/>
    <numFmt numFmtId="211" formatCode="&quot;(&quot;0.00000&quot;)&quot;_ ;[Red]&quot;(&quot;\-0.00000&quot;)&quot;\ "/>
    <numFmt numFmtId="212" formatCode="&quot;(&quot;0.0&quot;)&quot;_ ;[Red]&quot;(&quot;\-0.0&quot;)&quot;\ "/>
    <numFmt numFmtId="213" formatCode="0.0_);[Red]\(0.0\)"/>
    <numFmt numFmtId="214" formatCode="0.00000000_ "/>
    <numFmt numFmtId="215" formatCode="0.0000000_ "/>
    <numFmt numFmtId="216" formatCode="0.000000_ "/>
    <numFmt numFmtId="217" formatCode="0.00000_ "/>
    <numFmt numFmtId="218" formatCode="0.0000_ "/>
    <numFmt numFmtId="219" formatCode="0.000_ "/>
    <numFmt numFmtId="220" formatCode="0.00_ "/>
    <numFmt numFmtId="221" formatCode="&quot;(対7-9月&quot;0.00&quot;)&quot;_ ;[Red]&quot;(&quot;\-0.00&quot;)&quot;\ "/>
    <numFmt numFmtId="222" formatCode="&quot;[&quot;0.0&quot;]&quot;"/>
    <numFmt numFmtId="223" formatCode="0_ "/>
    <numFmt numFmtId="224" formatCode="0&quot;?&quot;"/>
    <numFmt numFmtId="225" formatCode="m/d;@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4"/>
      <color indexed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17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56" fontId="9" fillId="0" borderId="15" xfId="0" applyNumberFormat="1" applyFont="1" applyBorder="1" applyAlignment="1" quotePrefix="1">
      <alignment horizontal="center" vertical="center"/>
    </xf>
    <xf numFmtId="56" fontId="9" fillId="0" borderId="16" xfId="0" applyNumberFormat="1" applyFont="1" applyBorder="1" applyAlignment="1" quotePrefix="1">
      <alignment horizontal="center" vertical="center"/>
    </xf>
    <xf numFmtId="56" fontId="9" fillId="0" borderId="16" xfId="0" applyNumberFormat="1" applyFont="1" applyBorder="1" applyAlignment="1" quotePrefix="1">
      <alignment horizontal="center" vertical="center" wrapText="1"/>
    </xf>
    <xf numFmtId="56" fontId="9" fillId="0" borderId="16" xfId="0" applyNumberFormat="1" applyFont="1" applyFill="1" applyBorder="1" applyAlignment="1" quotePrefix="1">
      <alignment horizontal="center" vertical="center" wrapText="1"/>
    </xf>
    <xf numFmtId="56" fontId="9" fillId="0" borderId="17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7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2.jpeg" /><Relationship Id="rId8" Type="http://schemas.openxmlformats.org/officeDocument/2006/relationships/image" Target="../media/image10.jpeg" /><Relationship Id="rId9" Type="http://schemas.openxmlformats.org/officeDocument/2006/relationships/image" Target="../media/image1.jpeg" /><Relationship Id="rId10" Type="http://schemas.openxmlformats.org/officeDocument/2006/relationships/image" Target="../media/image8.jpeg" /><Relationship Id="rId11" Type="http://schemas.openxmlformats.org/officeDocument/2006/relationships/image" Target="../media/image15.jpeg" /><Relationship Id="rId12" Type="http://schemas.openxmlformats.org/officeDocument/2006/relationships/image" Target="../media/image11.jpeg" /><Relationship Id="rId13" Type="http://schemas.openxmlformats.org/officeDocument/2006/relationships/hyperlink" Target="#'4&#26376;&#65374;3&#26376;'!V122" /><Relationship Id="rId14" Type="http://schemas.openxmlformats.org/officeDocument/2006/relationships/image" Target="../media/image13.jpeg" /><Relationship Id="rId15" Type="http://schemas.openxmlformats.org/officeDocument/2006/relationships/image" Target="../media/image12.jpeg" /><Relationship Id="rId16" Type="http://schemas.openxmlformats.org/officeDocument/2006/relationships/image" Target="../media/image16.bmp" /><Relationship Id="rId17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17</xdr:row>
      <xdr:rowOff>85725</xdr:rowOff>
    </xdr:from>
    <xdr:to>
      <xdr:col>25</xdr:col>
      <xdr:colOff>219075</xdr:colOff>
      <xdr:row>23</xdr:row>
      <xdr:rowOff>114300</xdr:rowOff>
    </xdr:to>
    <xdr:grpSp>
      <xdr:nvGrpSpPr>
        <xdr:cNvPr id="1" name="Group 166"/>
        <xdr:cNvGrpSpPr>
          <a:grpSpLocks/>
        </xdr:cNvGrpSpPr>
      </xdr:nvGrpSpPr>
      <xdr:grpSpPr>
        <a:xfrm>
          <a:off x="428625" y="3543300"/>
          <a:ext cx="6343650" cy="1038225"/>
          <a:chOff x="45" y="372"/>
          <a:chExt cx="666" cy="109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" y="393"/>
            <a:ext cx="666" cy="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6" y="459"/>
            <a:ext cx="85" cy="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Oval 6"/>
          <xdr:cNvSpPr>
            <a:spLocks/>
          </xdr:cNvSpPr>
        </xdr:nvSpPr>
        <xdr:spPr>
          <a:xfrm>
            <a:off x="527" y="433"/>
            <a:ext cx="28" cy="29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165"/>
          <xdr:cNvGrpSpPr>
            <a:grpSpLocks/>
          </xdr:cNvGrpSpPr>
        </xdr:nvGrpSpPr>
        <xdr:grpSpPr>
          <a:xfrm>
            <a:off x="194" y="372"/>
            <a:ext cx="347" cy="62"/>
            <a:chOff x="194" y="372"/>
            <a:chExt cx="347" cy="62"/>
          </a:xfrm>
          <a:solidFill>
            <a:srgbClr val="FFFFFF"/>
          </a:solidFill>
        </xdr:grpSpPr>
        <xdr:sp>
          <xdr:nvSpPr>
            <xdr:cNvPr id="6" name="Line 12"/>
            <xdr:cNvSpPr>
              <a:spLocks/>
            </xdr:cNvSpPr>
          </xdr:nvSpPr>
          <xdr:spPr>
            <a:xfrm flipV="1">
              <a:off x="194" y="372"/>
              <a:ext cx="347" cy="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13"/>
            <xdr:cNvSpPr>
              <a:spLocks/>
            </xdr:cNvSpPr>
          </xdr:nvSpPr>
          <xdr:spPr>
            <a:xfrm>
              <a:off x="540" y="372"/>
              <a:ext cx="0" cy="6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76200</xdr:colOff>
      <xdr:row>26</xdr:row>
      <xdr:rowOff>9525</xdr:rowOff>
    </xdr:from>
    <xdr:to>
      <xdr:col>24</xdr:col>
      <xdr:colOff>104775</xdr:colOff>
      <xdr:row>51</xdr:row>
      <xdr:rowOff>57150</xdr:rowOff>
    </xdr:to>
    <xdr:grpSp>
      <xdr:nvGrpSpPr>
        <xdr:cNvPr id="8" name="Group 167"/>
        <xdr:cNvGrpSpPr>
          <a:grpSpLocks/>
        </xdr:cNvGrpSpPr>
      </xdr:nvGrpSpPr>
      <xdr:grpSpPr>
        <a:xfrm>
          <a:off x="209550" y="4991100"/>
          <a:ext cx="6210300" cy="4333875"/>
          <a:chOff x="22" y="524"/>
          <a:chExt cx="652" cy="455"/>
        </a:xfrm>
        <a:solidFill>
          <a:srgbClr val="FFFFFF"/>
        </a:solidFill>
      </xdr:grpSpPr>
      <xdr:grpSp>
        <xdr:nvGrpSpPr>
          <xdr:cNvPr id="9" name="Group 118"/>
          <xdr:cNvGrpSpPr>
            <a:grpSpLocks/>
          </xdr:cNvGrpSpPr>
        </xdr:nvGrpSpPr>
        <xdr:grpSpPr>
          <a:xfrm>
            <a:off x="22" y="780"/>
            <a:ext cx="652" cy="199"/>
            <a:chOff x="24" y="781"/>
            <a:chExt cx="650" cy="193"/>
          </a:xfrm>
          <a:solidFill>
            <a:srgbClr val="FFFFFF"/>
          </a:solidFill>
        </xdr:grpSpPr>
        <xdr:pic>
          <xdr:nvPicPr>
            <xdr:cNvPr id="10" name="Picture 51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34" y="797"/>
              <a:ext cx="640" cy="177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1" name="Rectangle 34"/>
            <xdr:cNvSpPr>
              <a:spLocks/>
            </xdr:cNvSpPr>
          </xdr:nvSpPr>
          <xdr:spPr>
            <a:xfrm>
              <a:off x="24" y="795"/>
              <a:ext cx="614" cy="129"/>
            </a:xfrm>
            <a:prstGeom prst="rect">
              <a:avLst/>
            </a:prstGeom>
            <a:noFill/>
            <a:ln w="1905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TextBox 36"/>
            <xdr:cNvSpPr txBox="1">
              <a:spLocks noChangeArrowheads="1"/>
            </xdr:cNvSpPr>
          </xdr:nvSpPr>
          <xdr:spPr>
            <a:xfrm>
              <a:off x="26" y="946"/>
              <a:ext cx="210" cy="2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anchor="ctr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選択範囲が絶対値で表示される</a:t>
              </a:r>
            </a:p>
          </xdr:txBody>
        </xdr:sp>
        <xdr:sp>
          <xdr:nvSpPr>
            <xdr:cNvPr id="13" name="Line 37"/>
            <xdr:cNvSpPr>
              <a:spLocks/>
            </xdr:cNvSpPr>
          </xdr:nvSpPr>
          <xdr:spPr>
            <a:xfrm flipV="1">
              <a:off x="36" y="964"/>
              <a:ext cx="229" cy="1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Line 60"/>
            <xdr:cNvSpPr>
              <a:spLocks/>
            </xdr:cNvSpPr>
          </xdr:nvSpPr>
          <xdr:spPr>
            <a:xfrm flipH="1">
              <a:off x="569" y="781"/>
              <a:ext cx="0" cy="153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5" name="Group 80"/>
          <xdr:cNvGrpSpPr>
            <a:grpSpLocks/>
          </xdr:cNvGrpSpPr>
        </xdr:nvGrpSpPr>
        <xdr:grpSpPr>
          <a:xfrm>
            <a:off x="46" y="524"/>
            <a:ext cx="523" cy="257"/>
            <a:chOff x="46" y="533"/>
            <a:chExt cx="523" cy="249"/>
          </a:xfrm>
          <a:solidFill>
            <a:srgbClr val="FFFFFF"/>
          </a:solidFill>
        </xdr:grpSpPr>
        <xdr:grpSp>
          <xdr:nvGrpSpPr>
            <xdr:cNvPr id="16" name="Group 58"/>
            <xdr:cNvGrpSpPr>
              <a:grpSpLocks/>
            </xdr:cNvGrpSpPr>
          </xdr:nvGrpSpPr>
          <xdr:grpSpPr>
            <a:xfrm>
              <a:off x="46" y="533"/>
              <a:ext cx="243" cy="201"/>
              <a:chOff x="46" y="533"/>
              <a:chExt cx="243" cy="201"/>
            </a:xfrm>
            <a:solidFill>
              <a:srgbClr val="FFFFFF"/>
            </a:solidFill>
          </xdr:grpSpPr>
          <xdr:grpSp>
            <xdr:nvGrpSpPr>
              <xdr:cNvPr id="17" name="Group 26"/>
              <xdr:cNvGrpSpPr>
                <a:grpSpLocks/>
              </xdr:cNvGrpSpPr>
            </xdr:nvGrpSpPr>
            <xdr:grpSpPr>
              <a:xfrm>
                <a:off x="46" y="533"/>
                <a:ext cx="220" cy="201"/>
                <a:chOff x="46" y="540"/>
                <a:chExt cx="220" cy="201"/>
              </a:xfrm>
              <a:solidFill>
                <a:srgbClr val="FFFFFF"/>
              </a:solidFill>
            </xdr:grpSpPr>
            <xdr:pic>
              <xdr:nvPicPr>
                <xdr:cNvPr id="18" name="Picture 16"/>
                <xdr:cNvPicPr preferRelativeResize="1">
                  <a:picLocks noChangeAspect="1"/>
                </xdr:cNvPicPr>
              </xdr:nvPicPr>
              <xdr:blipFill>
                <a:blip r:embed="rId4"/>
                <a:stretch>
                  <a:fillRect/>
                </a:stretch>
              </xdr:blipFill>
              <xdr:spPr>
                <a:xfrm>
                  <a:off x="46" y="540"/>
                  <a:ext cx="220" cy="20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19" name="Oval 25"/>
                <xdr:cNvSpPr>
                  <a:spLocks/>
                </xdr:cNvSpPr>
              </xdr:nvSpPr>
              <xdr:spPr>
                <a:xfrm>
                  <a:off x="177" y="723"/>
                  <a:ext cx="37" cy="16"/>
                </a:xfrm>
                <a:prstGeom prst="ellipse">
                  <a:avLst/>
                </a:prstGeom>
                <a:noFill/>
                <a:ln w="19050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20" name="Line 56"/>
              <xdr:cNvSpPr>
                <a:spLocks/>
              </xdr:cNvSpPr>
            </xdr:nvSpPr>
            <xdr:spPr>
              <a:xfrm flipV="1">
                <a:off x="212" y="670"/>
                <a:ext cx="77" cy="49"/>
              </a:xfrm>
              <a:prstGeom prst="line">
                <a:avLst/>
              </a:prstGeom>
              <a:noFill/>
              <a:ln w="1270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1" name="Group 59"/>
            <xdr:cNvGrpSpPr>
              <a:grpSpLocks/>
            </xdr:cNvGrpSpPr>
          </xdr:nvGrpSpPr>
          <xdr:grpSpPr>
            <a:xfrm>
              <a:off x="257" y="534"/>
              <a:ext cx="247" cy="222"/>
              <a:chOff x="257" y="534"/>
              <a:chExt cx="247" cy="232"/>
            </a:xfrm>
            <a:solidFill>
              <a:srgbClr val="FFFFFF"/>
            </a:solidFill>
          </xdr:grpSpPr>
          <xdr:grpSp>
            <xdr:nvGrpSpPr>
              <xdr:cNvPr id="22" name="Group 29"/>
              <xdr:cNvGrpSpPr>
                <a:grpSpLocks/>
              </xdr:cNvGrpSpPr>
            </xdr:nvGrpSpPr>
            <xdr:grpSpPr>
              <a:xfrm>
                <a:off x="295" y="534"/>
                <a:ext cx="209" cy="200"/>
                <a:chOff x="295" y="543"/>
                <a:chExt cx="188" cy="200"/>
              </a:xfrm>
              <a:solidFill>
                <a:srgbClr val="FFFFFF"/>
              </a:solidFill>
            </xdr:grpSpPr>
            <xdr:pic>
              <xdr:nvPicPr>
                <xdr:cNvPr id="23" name="Picture 18"/>
                <xdr:cNvPicPr preferRelativeResize="1">
                  <a:picLocks noChangeAspect="1"/>
                </xdr:cNvPicPr>
              </xdr:nvPicPr>
              <xdr:blipFill>
                <a:blip r:embed="rId5"/>
                <a:stretch>
                  <a:fillRect/>
                </a:stretch>
              </xdr:blipFill>
              <xdr:spPr>
                <a:xfrm>
                  <a:off x="295" y="543"/>
                  <a:ext cx="188" cy="2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24" name="Oval 28"/>
                <xdr:cNvSpPr>
                  <a:spLocks/>
                </xdr:cNvSpPr>
              </xdr:nvSpPr>
              <xdr:spPr>
                <a:xfrm>
                  <a:off x="456" y="643"/>
                  <a:ext cx="23" cy="23"/>
                </a:xfrm>
                <a:prstGeom prst="ellipse">
                  <a:avLst/>
                </a:prstGeom>
                <a:noFill/>
                <a:ln w="19050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25" name="Line 33"/>
              <xdr:cNvSpPr>
                <a:spLocks/>
              </xdr:cNvSpPr>
            </xdr:nvSpPr>
            <xdr:spPr>
              <a:xfrm flipV="1">
                <a:off x="257" y="655"/>
                <a:ext cx="213" cy="111"/>
              </a:xfrm>
              <a:prstGeom prst="line">
                <a:avLst/>
              </a:prstGeom>
              <a:noFill/>
              <a:ln w="9525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6" name="Group 79"/>
            <xdr:cNvGrpSpPr>
              <a:grpSpLocks/>
            </xdr:cNvGrpSpPr>
          </xdr:nvGrpSpPr>
          <xdr:grpSpPr>
            <a:xfrm>
              <a:off x="500" y="642"/>
              <a:ext cx="69" cy="140"/>
              <a:chOff x="500" y="642"/>
              <a:chExt cx="69" cy="140"/>
            </a:xfrm>
            <a:solidFill>
              <a:srgbClr val="FFFFFF"/>
            </a:solidFill>
          </xdr:grpSpPr>
          <xdr:sp>
            <xdr:nvSpPr>
              <xdr:cNvPr id="27" name="Line 61"/>
              <xdr:cNvSpPr>
                <a:spLocks/>
              </xdr:cNvSpPr>
            </xdr:nvSpPr>
            <xdr:spPr>
              <a:xfrm>
                <a:off x="500" y="642"/>
                <a:ext cx="69" cy="0"/>
              </a:xfrm>
              <a:prstGeom prst="line">
                <a:avLst/>
              </a:prstGeom>
              <a:noFill/>
              <a:ln w="1270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78"/>
              <xdr:cNvSpPr>
                <a:spLocks/>
              </xdr:cNvSpPr>
            </xdr:nvSpPr>
            <xdr:spPr>
              <a:xfrm flipV="1">
                <a:off x="569" y="642"/>
                <a:ext cx="0" cy="140"/>
              </a:xfrm>
              <a:prstGeom prst="line">
                <a:avLst/>
              </a:prstGeom>
              <a:noFill/>
              <a:ln w="1270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19050</xdr:colOff>
      <xdr:row>53</xdr:row>
      <xdr:rowOff>9525</xdr:rowOff>
    </xdr:from>
    <xdr:to>
      <xdr:col>26</xdr:col>
      <xdr:colOff>285750</xdr:colOff>
      <xdr:row>75</xdr:row>
      <xdr:rowOff>9525</xdr:rowOff>
    </xdr:to>
    <xdr:grpSp>
      <xdr:nvGrpSpPr>
        <xdr:cNvPr id="29" name="Group 97"/>
        <xdr:cNvGrpSpPr>
          <a:grpSpLocks/>
        </xdr:cNvGrpSpPr>
      </xdr:nvGrpSpPr>
      <xdr:grpSpPr>
        <a:xfrm>
          <a:off x="152400" y="9629775"/>
          <a:ext cx="6924675" cy="3771900"/>
          <a:chOff x="16" y="1015"/>
          <a:chExt cx="747" cy="396"/>
        </a:xfrm>
        <a:solidFill>
          <a:srgbClr val="FFFFFF"/>
        </a:solidFill>
      </xdr:grpSpPr>
      <xdr:pic>
        <xdr:nvPicPr>
          <xdr:cNvPr id="30" name="Picture 65"/>
          <xdr:cNvPicPr preferRelativeResize="1">
            <a:picLocks noChangeAspect="1"/>
          </xdr:cNvPicPr>
        </xdr:nvPicPr>
        <xdr:blipFill>
          <a:blip r:embed="rId6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6" y="1023"/>
            <a:ext cx="640" cy="3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1" name="Oval 41"/>
          <xdr:cNvSpPr>
            <a:spLocks/>
          </xdr:cNvSpPr>
        </xdr:nvSpPr>
        <xdr:spPr>
          <a:xfrm>
            <a:off x="232" y="1372"/>
            <a:ext cx="70" cy="30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2" name="Picture 7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63" y="1163"/>
            <a:ext cx="400" cy="2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3" name="TextBox 40"/>
          <xdr:cNvSpPr txBox="1">
            <a:spLocks noChangeArrowheads="1"/>
          </xdr:cNvSpPr>
        </xdr:nvSpPr>
        <xdr:spPr>
          <a:xfrm>
            <a:off x="192" y="1344"/>
            <a:ext cx="10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「次へ」クリック</a:t>
            </a:r>
          </a:p>
        </xdr:txBody>
      </xdr:sp>
      <xdr:sp>
        <xdr:nvSpPr>
          <xdr:cNvPr id="34" name="Line 73"/>
          <xdr:cNvSpPr>
            <a:spLocks/>
          </xdr:cNvSpPr>
        </xdr:nvSpPr>
        <xdr:spPr>
          <a:xfrm>
            <a:off x="293" y="1356"/>
            <a:ext cx="72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75"/>
          <xdr:cNvSpPr>
            <a:spLocks/>
          </xdr:cNvSpPr>
        </xdr:nvSpPr>
        <xdr:spPr>
          <a:xfrm flipH="1">
            <a:off x="186" y="1015"/>
            <a:ext cx="1" cy="67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Oval 44"/>
          <xdr:cNvSpPr>
            <a:spLocks/>
          </xdr:cNvSpPr>
        </xdr:nvSpPr>
        <xdr:spPr>
          <a:xfrm>
            <a:off x="686" y="1382"/>
            <a:ext cx="62" cy="28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7" name="Group 86"/>
          <xdr:cNvGrpSpPr>
            <a:grpSpLocks/>
          </xdr:cNvGrpSpPr>
        </xdr:nvGrpSpPr>
        <xdr:grpSpPr>
          <a:xfrm>
            <a:off x="421" y="1015"/>
            <a:ext cx="281" cy="206"/>
            <a:chOff x="421" y="1014"/>
            <a:chExt cx="281" cy="206"/>
          </a:xfrm>
          <a:solidFill>
            <a:srgbClr val="FFFFFF"/>
          </a:solidFill>
        </xdr:grpSpPr>
        <xdr:sp>
          <xdr:nvSpPr>
            <xdr:cNvPr id="38" name="Line 81"/>
            <xdr:cNvSpPr>
              <a:spLocks/>
            </xdr:cNvSpPr>
          </xdr:nvSpPr>
          <xdr:spPr>
            <a:xfrm>
              <a:off x="421" y="1149"/>
              <a:ext cx="1" cy="71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Line 83"/>
            <xdr:cNvSpPr>
              <a:spLocks/>
            </xdr:cNvSpPr>
          </xdr:nvSpPr>
          <xdr:spPr>
            <a:xfrm>
              <a:off x="702" y="1014"/>
              <a:ext cx="0" cy="136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Line 84"/>
            <xdr:cNvSpPr>
              <a:spLocks/>
            </xdr:cNvSpPr>
          </xdr:nvSpPr>
          <xdr:spPr>
            <a:xfrm flipH="1">
              <a:off x="421" y="1150"/>
              <a:ext cx="281" cy="0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114300</xdr:colOff>
      <xdr:row>74</xdr:row>
      <xdr:rowOff>161925</xdr:rowOff>
    </xdr:from>
    <xdr:to>
      <xdr:col>26</xdr:col>
      <xdr:colOff>285750</xdr:colOff>
      <xdr:row>94</xdr:row>
      <xdr:rowOff>76200</xdr:rowOff>
    </xdr:to>
    <xdr:grpSp>
      <xdr:nvGrpSpPr>
        <xdr:cNvPr id="41" name="Group 116"/>
        <xdr:cNvGrpSpPr>
          <a:grpSpLocks/>
        </xdr:cNvGrpSpPr>
      </xdr:nvGrpSpPr>
      <xdr:grpSpPr>
        <a:xfrm>
          <a:off x="2524125" y="13382625"/>
          <a:ext cx="4552950" cy="3343275"/>
          <a:chOff x="263" y="1409"/>
          <a:chExt cx="487" cy="351"/>
        </a:xfrm>
        <a:solidFill>
          <a:srgbClr val="FFFFFF"/>
        </a:solidFill>
      </xdr:grpSpPr>
      <xdr:grpSp>
        <xdr:nvGrpSpPr>
          <xdr:cNvPr id="42" name="Group 113"/>
          <xdr:cNvGrpSpPr>
            <a:grpSpLocks/>
          </xdr:cNvGrpSpPr>
        </xdr:nvGrpSpPr>
        <xdr:grpSpPr>
          <a:xfrm>
            <a:off x="400" y="1409"/>
            <a:ext cx="350" cy="351"/>
            <a:chOff x="400" y="1409"/>
            <a:chExt cx="350" cy="368"/>
          </a:xfrm>
          <a:solidFill>
            <a:srgbClr val="FFFFFF"/>
          </a:solidFill>
        </xdr:grpSpPr>
        <xdr:grpSp>
          <xdr:nvGrpSpPr>
            <xdr:cNvPr id="43" name="Group 99"/>
            <xdr:cNvGrpSpPr>
              <a:grpSpLocks/>
            </xdr:cNvGrpSpPr>
          </xdr:nvGrpSpPr>
          <xdr:grpSpPr>
            <a:xfrm>
              <a:off x="400" y="1409"/>
              <a:ext cx="350" cy="368"/>
              <a:chOff x="405" y="1410"/>
              <a:chExt cx="350" cy="272"/>
            </a:xfrm>
            <a:solidFill>
              <a:srgbClr val="FFFFFF"/>
            </a:solidFill>
          </xdr:grpSpPr>
          <xdr:pic>
            <xdr:nvPicPr>
              <xdr:cNvPr id="44" name="Picture 90"/>
              <xdr:cNvPicPr preferRelativeResize="1">
                <a:picLocks noChangeAspect="1"/>
              </xdr:cNvPicPr>
            </xdr:nvPicPr>
            <xdr:blipFill>
              <a:blip r:embed="rId8"/>
              <a:stretch>
                <a:fillRect/>
              </a:stretch>
            </xdr:blipFill>
            <xdr:spPr>
              <a:xfrm>
                <a:off x="405" y="1458"/>
                <a:ext cx="350" cy="22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45" name="Line 98"/>
              <xdr:cNvSpPr>
                <a:spLocks/>
              </xdr:cNvSpPr>
            </xdr:nvSpPr>
            <xdr:spPr>
              <a:xfrm>
                <a:off x="718" y="1410"/>
                <a:ext cx="0" cy="50"/>
              </a:xfrm>
              <a:prstGeom prst="line">
                <a:avLst/>
              </a:prstGeom>
              <a:noFill/>
              <a:ln w="1270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46" name="Oval 102"/>
            <xdr:cNvSpPr>
              <a:spLocks/>
            </xdr:cNvSpPr>
          </xdr:nvSpPr>
          <xdr:spPr>
            <a:xfrm>
              <a:off x="403" y="1559"/>
              <a:ext cx="30" cy="104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7" name="Line 103"/>
          <xdr:cNvSpPr>
            <a:spLocks/>
          </xdr:cNvSpPr>
        </xdr:nvSpPr>
        <xdr:spPr>
          <a:xfrm flipH="1">
            <a:off x="263" y="1578"/>
            <a:ext cx="144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TextBox 104"/>
          <xdr:cNvSpPr txBox="1">
            <a:spLocks noChangeArrowheads="1"/>
          </xdr:cNvSpPr>
        </xdr:nvSpPr>
        <xdr:spPr>
          <a:xfrm>
            <a:off x="287" y="1559"/>
            <a:ext cx="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右クリック</a:t>
            </a:r>
          </a:p>
        </xdr:txBody>
      </xdr:sp>
    </xdr:grpSp>
    <xdr:clientData/>
  </xdr:twoCellAnchor>
  <xdr:twoCellAnchor>
    <xdr:from>
      <xdr:col>2</xdr:col>
      <xdr:colOff>9525</xdr:colOff>
      <xdr:row>82</xdr:row>
      <xdr:rowOff>19050</xdr:rowOff>
    </xdr:from>
    <xdr:to>
      <xdr:col>14</xdr:col>
      <xdr:colOff>95250</xdr:colOff>
      <xdr:row>96</xdr:row>
      <xdr:rowOff>9525</xdr:rowOff>
    </xdr:to>
    <xdr:grpSp>
      <xdr:nvGrpSpPr>
        <xdr:cNvPr id="49" name="Group 115"/>
        <xdr:cNvGrpSpPr>
          <a:grpSpLocks/>
        </xdr:cNvGrpSpPr>
      </xdr:nvGrpSpPr>
      <xdr:grpSpPr>
        <a:xfrm>
          <a:off x="304800" y="14611350"/>
          <a:ext cx="3390900" cy="2390775"/>
          <a:chOff x="30" y="1525"/>
          <a:chExt cx="355" cy="301"/>
        </a:xfrm>
        <a:solidFill>
          <a:srgbClr val="FFFFFF"/>
        </a:solidFill>
      </xdr:grpSpPr>
      <xdr:pic>
        <xdr:nvPicPr>
          <xdr:cNvPr id="50" name="Picture 101"/>
          <xdr:cNvPicPr preferRelativeResize="1">
            <a:picLocks noChangeAspect="1"/>
          </xdr:cNvPicPr>
        </xdr:nvPicPr>
        <xdr:blipFill>
          <a:blip r:embed="rId9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0" y="1525"/>
            <a:ext cx="233" cy="1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1" name="Picture 105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85" y="1639"/>
            <a:ext cx="200" cy="18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TextBox 107"/>
          <xdr:cNvSpPr txBox="1">
            <a:spLocks noChangeArrowheads="1"/>
          </xdr:cNvSpPr>
        </xdr:nvSpPr>
        <xdr:spPr>
          <a:xfrm>
            <a:off x="212" y="1577"/>
            <a:ext cx="5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クリック</a:t>
            </a:r>
          </a:p>
        </xdr:txBody>
      </xdr:sp>
      <xdr:grpSp>
        <xdr:nvGrpSpPr>
          <xdr:cNvPr id="53" name="Group 109"/>
          <xdr:cNvGrpSpPr>
            <a:grpSpLocks/>
          </xdr:cNvGrpSpPr>
        </xdr:nvGrpSpPr>
        <xdr:grpSpPr>
          <a:xfrm>
            <a:off x="216" y="1587"/>
            <a:ext cx="43" cy="56"/>
            <a:chOff x="216" y="1587"/>
            <a:chExt cx="43" cy="56"/>
          </a:xfrm>
          <a:solidFill>
            <a:srgbClr val="FFFFFF"/>
          </a:solidFill>
        </xdr:grpSpPr>
        <xdr:sp>
          <xdr:nvSpPr>
            <xdr:cNvPr id="54" name="Line 106"/>
            <xdr:cNvSpPr>
              <a:spLocks/>
            </xdr:cNvSpPr>
          </xdr:nvSpPr>
          <xdr:spPr>
            <a:xfrm>
              <a:off x="216" y="1588"/>
              <a:ext cx="43" cy="0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Line 108"/>
            <xdr:cNvSpPr>
              <a:spLocks/>
            </xdr:cNvSpPr>
          </xdr:nvSpPr>
          <xdr:spPr>
            <a:xfrm>
              <a:off x="258" y="1587"/>
              <a:ext cx="0" cy="56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6" name="Oval 111"/>
          <xdr:cNvSpPr>
            <a:spLocks/>
          </xdr:cNvSpPr>
        </xdr:nvSpPr>
        <xdr:spPr>
          <a:xfrm>
            <a:off x="295" y="1669"/>
            <a:ext cx="22" cy="74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Oval 112"/>
          <xdr:cNvSpPr>
            <a:spLocks/>
          </xdr:cNvSpPr>
        </xdr:nvSpPr>
        <xdr:spPr>
          <a:xfrm>
            <a:off x="298" y="1805"/>
            <a:ext cx="45" cy="21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136</xdr:row>
      <xdr:rowOff>209550</xdr:rowOff>
    </xdr:from>
    <xdr:to>
      <xdr:col>24</xdr:col>
      <xdr:colOff>28575</xdr:colOff>
      <xdr:row>157</xdr:row>
      <xdr:rowOff>123825</xdr:rowOff>
    </xdr:to>
    <xdr:grpSp>
      <xdr:nvGrpSpPr>
        <xdr:cNvPr id="58" name="Group 170"/>
        <xdr:cNvGrpSpPr>
          <a:grpSpLocks/>
        </xdr:cNvGrpSpPr>
      </xdr:nvGrpSpPr>
      <xdr:grpSpPr>
        <a:xfrm>
          <a:off x="247650" y="24069675"/>
          <a:ext cx="6096000" cy="3562350"/>
          <a:chOff x="26" y="2527"/>
          <a:chExt cx="640" cy="374"/>
        </a:xfrm>
        <a:solidFill>
          <a:srgbClr val="FFFFFF"/>
        </a:solidFill>
      </xdr:grpSpPr>
      <xdr:pic>
        <xdr:nvPicPr>
          <xdr:cNvPr id="59" name="Picture 127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6" y="2535"/>
            <a:ext cx="640" cy="366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0" name="Group 169"/>
          <xdr:cNvGrpSpPr>
            <a:grpSpLocks/>
          </xdr:cNvGrpSpPr>
        </xdr:nvGrpSpPr>
        <xdr:grpSpPr>
          <a:xfrm>
            <a:off x="107" y="2527"/>
            <a:ext cx="306" cy="174"/>
            <a:chOff x="107" y="2526"/>
            <a:chExt cx="306" cy="174"/>
          </a:xfrm>
          <a:solidFill>
            <a:srgbClr val="FFFFFF"/>
          </a:solidFill>
        </xdr:grpSpPr>
        <xdr:sp>
          <xdr:nvSpPr>
            <xdr:cNvPr id="61" name="AutoShape 146"/>
            <xdr:cNvSpPr>
              <a:spLocks/>
            </xdr:cNvSpPr>
          </xdr:nvSpPr>
          <xdr:spPr>
            <a:xfrm>
              <a:off x="384" y="2638"/>
              <a:ext cx="29" cy="62"/>
            </a:xfrm>
            <a:prstGeom prst="leftBrac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62" name="Group 168"/>
            <xdr:cNvGrpSpPr>
              <a:grpSpLocks/>
            </xdr:cNvGrpSpPr>
          </xdr:nvGrpSpPr>
          <xdr:grpSpPr>
            <a:xfrm>
              <a:off x="107" y="2526"/>
              <a:ext cx="279" cy="142"/>
              <a:chOff x="107" y="2526"/>
              <a:chExt cx="279" cy="142"/>
            </a:xfrm>
            <a:solidFill>
              <a:srgbClr val="FFFFFF"/>
            </a:solidFill>
          </xdr:grpSpPr>
          <xdr:sp>
            <xdr:nvSpPr>
              <xdr:cNvPr id="63" name="Line 147"/>
              <xdr:cNvSpPr>
                <a:spLocks/>
              </xdr:cNvSpPr>
            </xdr:nvSpPr>
            <xdr:spPr>
              <a:xfrm>
                <a:off x="108" y="2668"/>
                <a:ext cx="278" cy="0"/>
              </a:xfrm>
              <a:prstGeom prst="line">
                <a:avLst/>
              </a:prstGeom>
              <a:noFill/>
              <a:ln w="1270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Line 148"/>
              <xdr:cNvSpPr>
                <a:spLocks/>
              </xdr:cNvSpPr>
            </xdr:nvSpPr>
            <xdr:spPr>
              <a:xfrm flipV="1">
                <a:off x="107" y="2526"/>
                <a:ext cx="2" cy="142"/>
              </a:xfrm>
              <a:prstGeom prst="line">
                <a:avLst/>
              </a:prstGeom>
              <a:noFill/>
              <a:ln w="1270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16</xdr:col>
      <xdr:colOff>28575</xdr:colOff>
      <xdr:row>121</xdr:row>
      <xdr:rowOff>76200</xdr:rowOff>
    </xdr:from>
    <xdr:to>
      <xdr:col>26</xdr:col>
      <xdr:colOff>238125</xdr:colOff>
      <xdr:row>135</xdr:row>
      <xdr:rowOff>114300</xdr:rowOff>
    </xdr:to>
    <xdr:grpSp>
      <xdr:nvGrpSpPr>
        <xdr:cNvPr id="65" name="Group 154"/>
        <xdr:cNvGrpSpPr>
          <a:grpSpLocks/>
        </xdr:cNvGrpSpPr>
      </xdr:nvGrpSpPr>
      <xdr:grpSpPr>
        <a:xfrm>
          <a:off x="4171950" y="21355050"/>
          <a:ext cx="2857500" cy="2438400"/>
          <a:chOff x="438" y="2227"/>
          <a:chExt cx="300" cy="256"/>
        </a:xfrm>
        <a:solidFill>
          <a:srgbClr val="FFFFFF"/>
        </a:solidFill>
      </xdr:grpSpPr>
      <xdr:pic>
        <xdr:nvPicPr>
          <xdr:cNvPr id="66" name="Picture 119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438" y="2249"/>
            <a:ext cx="300" cy="234"/>
          </a:xfrm>
          <a:prstGeom prst="rect">
            <a:avLst/>
          </a:prstGeom>
          <a:noFill/>
          <a:ln w="25400" cmpd="sng">
            <a:solidFill>
              <a:srgbClr val="0000FF"/>
            </a:solidFill>
            <a:prstDash val="sysDash"/>
            <a:headEnd type="none"/>
            <a:tailEnd type="none"/>
          </a:ln>
        </xdr:spPr>
      </xdr:pic>
      <xdr:sp>
        <xdr:nvSpPr>
          <xdr:cNvPr id="67" name="TextBox 153">
            <a:hlinkClick r:id="rId13"/>
          </xdr:cNvPr>
          <xdr:cNvSpPr txBox="1">
            <a:spLocks noChangeArrowheads="1"/>
          </xdr:cNvSpPr>
        </xdr:nvSpPr>
        <xdr:spPr>
          <a:xfrm>
            <a:off x="572" y="2227"/>
            <a:ext cx="39" cy="2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参考</a:t>
            </a:r>
          </a:p>
        </xdr:txBody>
      </xdr:sp>
    </xdr:grpSp>
    <xdr:clientData/>
  </xdr:twoCellAnchor>
  <xdr:twoCellAnchor>
    <xdr:from>
      <xdr:col>18</xdr:col>
      <xdr:colOff>9525</xdr:colOff>
      <xdr:row>96</xdr:row>
      <xdr:rowOff>114300</xdr:rowOff>
    </xdr:from>
    <xdr:to>
      <xdr:col>21</xdr:col>
      <xdr:colOff>114300</xdr:colOff>
      <xdr:row>121</xdr:row>
      <xdr:rowOff>57150</xdr:rowOff>
    </xdr:to>
    <xdr:grpSp>
      <xdr:nvGrpSpPr>
        <xdr:cNvPr id="68" name="Group 157"/>
        <xdr:cNvGrpSpPr>
          <a:grpSpLocks/>
        </xdr:cNvGrpSpPr>
      </xdr:nvGrpSpPr>
      <xdr:grpSpPr>
        <a:xfrm>
          <a:off x="4762500" y="17106900"/>
          <a:ext cx="952500" cy="4229100"/>
          <a:chOff x="500" y="1750"/>
          <a:chExt cx="101" cy="475"/>
        </a:xfrm>
        <a:solidFill>
          <a:srgbClr val="FFFFFF"/>
        </a:solidFill>
      </xdr:grpSpPr>
      <xdr:sp>
        <xdr:nvSpPr>
          <xdr:cNvPr id="69" name="Line 155"/>
          <xdr:cNvSpPr>
            <a:spLocks/>
          </xdr:cNvSpPr>
        </xdr:nvSpPr>
        <xdr:spPr>
          <a:xfrm>
            <a:off x="500" y="1750"/>
            <a:ext cx="100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156"/>
          <xdr:cNvSpPr>
            <a:spLocks/>
          </xdr:cNvSpPr>
        </xdr:nvSpPr>
        <xdr:spPr>
          <a:xfrm flipH="1">
            <a:off x="600" y="1750"/>
            <a:ext cx="1" cy="475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101</xdr:row>
      <xdr:rowOff>47625</xdr:rowOff>
    </xdr:from>
    <xdr:to>
      <xdr:col>20</xdr:col>
      <xdr:colOff>57150</xdr:colOff>
      <xdr:row>116</xdr:row>
      <xdr:rowOff>28575</xdr:rowOff>
    </xdr:to>
    <xdr:grpSp>
      <xdr:nvGrpSpPr>
        <xdr:cNvPr id="71" name="Group 163"/>
        <xdr:cNvGrpSpPr>
          <a:grpSpLocks/>
        </xdr:cNvGrpSpPr>
      </xdr:nvGrpSpPr>
      <xdr:grpSpPr>
        <a:xfrm>
          <a:off x="266700" y="17897475"/>
          <a:ext cx="5153025" cy="2552700"/>
          <a:chOff x="28" y="1884"/>
          <a:chExt cx="541" cy="268"/>
        </a:xfrm>
        <a:solidFill>
          <a:srgbClr val="FFFFFF"/>
        </a:solidFill>
      </xdr:grpSpPr>
      <xdr:grpSp>
        <xdr:nvGrpSpPr>
          <xdr:cNvPr id="72" name="Group 135"/>
          <xdr:cNvGrpSpPr>
            <a:grpSpLocks/>
          </xdr:cNvGrpSpPr>
        </xdr:nvGrpSpPr>
        <xdr:grpSpPr>
          <a:xfrm>
            <a:off x="28" y="1884"/>
            <a:ext cx="541" cy="268"/>
            <a:chOff x="28" y="1883"/>
            <a:chExt cx="541" cy="268"/>
          </a:xfrm>
          <a:solidFill>
            <a:srgbClr val="FFFFFF"/>
          </a:solidFill>
        </xdr:grpSpPr>
        <xdr:pic>
          <xdr:nvPicPr>
            <xdr:cNvPr id="73" name="Picture 121"/>
            <xdr:cNvPicPr preferRelativeResize="1">
              <a:picLocks noChangeAspect="1"/>
            </xdr:cNvPicPr>
          </xdr:nvPicPr>
          <xdr:blipFill>
            <a:blip r:embed="rId14"/>
            <a:srcRect l="9062"/>
            <a:stretch>
              <a:fillRect/>
            </a:stretch>
          </xdr:blipFill>
          <xdr:spPr>
            <a:xfrm>
              <a:off x="278" y="1883"/>
              <a:ext cx="291" cy="268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4" name="Oval 110"/>
            <xdr:cNvSpPr>
              <a:spLocks/>
            </xdr:cNvSpPr>
          </xdr:nvSpPr>
          <xdr:spPr>
            <a:xfrm>
              <a:off x="341" y="1964"/>
              <a:ext cx="71" cy="66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75" name="Picture 120"/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28" y="1931"/>
              <a:ext cx="216" cy="14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6" name="TextBox 129"/>
            <xdr:cNvSpPr txBox="1">
              <a:spLocks noChangeArrowheads="1"/>
            </xdr:cNvSpPr>
          </xdr:nvSpPr>
          <xdr:spPr>
            <a:xfrm>
              <a:off x="45" y="1944"/>
              <a:ext cx="126" cy="2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黄色線を右クリック</a:t>
              </a:r>
            </a:p>
          </xdr:txBody>
        </xdr:sp>
        <xdr:sp>
          <xdr:nvSpPr>
            <xdr:cNvPr id="77" name="Line 130"/>
            <xdr:cNvSpPr>
              <a:spLocks/>
            </xdr:cNvSpPr>
          </xdr:nvSpPr>
          <xdr:spPr>
            <a:xfrm flipH="1">
              <a:off x="158" y="1958"/>
              <a:ext cx="1" cy="23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" name="Line 131"/>
            <xdr:cNvSpPr>
              <a:spLocks/>
            </xdr:cNvSpPr>
          </xdr:nvSpPr>
          <xdr:spPr>
            <a:xfrm>
              <a:off x="192" y="1989"/>
              <a:ext cx="102" cy="0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" name="Oval 132"/>
            <xdr:cNvSpPr>
              <a:spLocks/>
            </xdr:cNvSpPr>
          </xdr:nvSpPr>
          <xdr:spPr>
            <a:xfrm>
              <a:off x="455" y="1961"/>
              <a:ext cx="83" cy="77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" name="Oval 133"/>
            <xdr:cNvSpPr>
              <a:spLocks/>
            </xdr:cNvSpPr>
          </xdr:nvSpPr>
          <xdr:spPr>
            <a:xfrm>
              <a:off x="281" y="1900"/>
              <a:ext cx="46" cy="25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" name="Line 134"/>
            <xdr:cNvSpPr>
              <a:spLocks/>
            </xdr:cNvSpPr>
          </xdr:nvSpPr>
          <xdr:spPr>
            <a:xfrm flipV="1">
              <a:off x="34" y="1961"/>
              <a:ext cx="20" cy="31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2" name="Group 162"/>
          <xdr:cNvGrpSpPr>
            <a:grpSpLocks/>
          </xdr:cNvGrpSpPr>
        </xdr:nvGrpSpPr>
        <xdr:grpSpPr>
          <a:xfrm>
            <a:off x="89" y="2079"/>
            <a:ext cx="355" cy="22"/>
            <a:chOff x="709" y="2004"/>
            <a:chExt cx="355" cy="22"/>
          </a:xfrm>
          <a:solidFill>
            <a:srgbClr val="FFFFFF"/>
          </a:solidFill>
        </xdr:grpSpPr>
        <xdr:sp>
          <xdr:nvSpPr>
            <xdr:cNvPr id="83" name="TextBox 160"/>
            <xdr:cNvSpPr txBox="1">
              <a:spLocks noChangeArrowheads="1"/>
            </xdr:cNvSpPr>
          </xdr:nvSpPr>
          <xdr:spPr>
            <a:xfrm>
              <a:off x="709" y="2004"/>
              <a:ext cx="355" cy="2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sng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3箇所の「自動」の右　　をクリックしてそれぞれ色を選択</a:t>
              </a:r>
            </a:p>
          </xdr:txBody>
        </xdr:sp>
        <xdr:pic>
          <xdr:nvPicPr>
            <xdr:cNvPr id="84" name="Picture 161"/>
            <xdr:cNvPicPr preferRelativeResize="1">
              <a:picLocks noChangeAspect="1"/>
            </xdr:cNvPicPr>
          </xdr:nvPicPr>
          <xdr:blipFill>
            <a:blip r:embed="rId16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838" y="2007"/>
              <a:ext cx="23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</xdr:col>
      <xdr:colOff>114300</xdr:colOff>
      <xdr:row>114</xdr:row>
      <xdr:rowOff>85725</xdr:rowOff>
    </xdr:from>
    <xdr:to>
      <xdr:col>16</xdr:col>
      <xdr:colOff>285750</xdr:colOff>
      <xdr:row>128</xdr:row>
      <xdr:rowOff>114300</xdr:rowOff>
    </xdr:to>
    <xdr:grpSp>
      <xdr:nvGrpSpPr>
        <xdr:cNvPr id="85" name="Group 164"/>
        <xdr:cNvGrpSpPr>
          <a:grpSpLocks/>
        </xdr:cNvGrpSpPr>
      </xdr:nvGrpSpPr>
      <xdr:grpSpPr>
        <a:xfrm>
          <a:off x="247650" y="20164425"/>
          <a:ext cx="4181475" cy="2428875"/>
          <a:chOff x="26" y="2122"/>
          <a:chExt cx="439" cy="255"/>
        </a:xfrm>
        <a:solidFill>
          <a:srgbClr val="FFFFFF"/>
        </a:solidFill>
      </xdr:grpSpPr>
      <xdr:grpSp>
        <xdr:nvGrpSpPr>
          <xdr:cNvPr id="86" name="Group 138"/>
          <xdr:cNvGrpSpPr>
            <a:grpSpLocks/>
          </xdr:cNvGrpSpPr>
        </xdr:nvGrpSpPr>
        <xdr:grpSpPr>
          <a:xfrm>
            <a:off x="26" y="2139"/>
            <a:ext cx="400" cy="238"/>
            <a:chOff x="19" y="2142"/>
            <a:chExt cx="400" cy="238"/>
          </a:xfrm>
          <a:solidFill>
            <a:srgbClr val="FFFFFF"/>
          </a:solidFill>
        </xdr:grpSpPr>
        <xdr:pic>
          <xdr:nvPicPr>
            <xdr:cNvPr id="87" name="Picture 126"/>
            <xdr:cNvPicPr preferRelativeResize="1">
              <a:picLocks noChangeAspect="1"/>
            </xdr:cNvPicPr>
          </xdr:nvPicPr>
          <xdr:blipFill>
            <a:blip r:embed="rId17"/>
            <a:stretch>
              <a:fillRect/>
            </a:stretch>
          </xdr:blipFill>
          <xdr:spPr>
            <a:xfrm>
              <a:off x="19" y="2149"/>
              <a:ext cx="400" cy="2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88" name="TextBox 136"/>
            <xdr:cNvSpPr txBox="1">
              <a:spLocks noChangeArrowheads="1"/>
            </xdr:cNvSpPr>
          </xdr:nvSpPr>
          <xdr:spPr>
            <a:xfrm>
              <a:off x="23" y="2142"/>
              <a:ext cx="136" cy="2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sng" baseline="0">
                  <a:solidFill>
                    <a:srgbClr val="008000"/>
                  </a:solidFill>
                  <a:latin typeface="ＭＳ Ｐゴシック"/>
                  <a:ea typeface="ＭＳ Ｐゴシック"/>
                  <a:cs typeface="ＭＳ Ｐゴシック"/>
                </a:rPr>
                <a:t>同様に、緑色に修正</a:t>
              </a:r>
            </a:p>
          </xdr:txBody>
        </xdr:sp>
        <xdr:sp>
          <xdr:nvSpPr>
            <xdr:cNvPr id="89" name="Line 137"/>
            <xdr:cNvSpPr>
              <a:spLocks/>
            </xdr:cNvSpPr>
          </xdr:nvSpPr>
          <xdr:spPr>
            <a:xfrm>
              <a:off x="88" y="2160"/>
              <a:ext cx="0" cy="97"/>
            </a:xfrm>
            <a:prstGeom prst="line">
              <a:avLst/>
            </a:prstGeom>
            <a:noFill/>
            <a:ln w="127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0" name="Line 144"/>
          <xdr:cNvSpPr>
            <a:spLocks/>
          </xdr:cNvSpPr>
        </xdr:nvSpPr>
        <xdr:spPr>
          <a:xfrm flipH="1">
            <a:off x="293" y="2122"/>
            <a:ext cx="172" cy="172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22</xdr:row>
      <xdr:rowOff>76200</xdr:rowOff>
    </xdr:from>
    <xdr:to>
      <xdr:col>18</xdr:col>
      <xdr:colOff>285750</xdr:colOff>
      <xdr:row>26</xdr:row>
      <xdr:rowOff>66675</xdr:rowOff>
    </xdr:to>
    <xdr:sp>
      <xdr:nvSpPr>
        <xdr:cNvPr id="91" name="Line 55"/>
        <xdr:cNvSpPr>
          <a:spLocks/>
        </xdr:cNvSpPr>
      </xdr:nvSpPr>
      <xdr:spPr>
        <a:xfrm flipH="1">
          <a:off x="1704975" y="4371975"/>
          <a:ext cx="3333750" cy="6762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61"/>
  <sheetViews>
    <sheetView tabSelected="1" workbookViewId="0" topLeftCell="A79">
      <selection activeCell="AC84" sqref="AC84"/>
    </sheetView>
  </sheetViews>
  <sheetFormatPr defaultColWidth="9.00390625" defaultRowHeight="13.5"/>
  <cols>
    <col min="1" max="1" width="1.75390625" style="0" customWidth="1"/>
    <col min="2" max="2" width="2.125" style="7" customWidth="1"/>
    <col min="4" max="15" width="3.125" style="0" customWidth="1"/>
    <col min="16" max="20" width="4.00390625" style="0" customWidth="1"/>
    <col min="21" max="26" width="3.125" style="0" customWidth="1"/>
    <col min="27" max="27" width="4.75390625" style="0" customWidth="1"/>
    <col min="28" max="28" width="3.625" style="0" customWidth="1"/>
  </cols>
  <sheetData>
    <row r="1" spans="2:9" s="2" customFormat="1" ht="24" customHeight="1">
      <c r="B1" s="6"/>
      <c r="C1" s="3" t="s">
        <v>24</v>
      </c>
      <c r="F1" s="3" t="s">
        <v>62</v>
      </c>
      <c r="I1" s="4"/>
    </row>
    <row r="2" spans="2:9" s="2" customFormat="1" ht="10.5" customHeight="1">
      <c r="B2" s="6"/>
      <c r="C2" s="3"/>
      <c r="F2" s="5"/>
      <c r="I2" s="4"/>
    </row>
    <row r="3" spans="2:9" s="2" customFormat="1" ht="18" customHeight="1">
      <c r="B3" s="6"/>
      <c r="C3" s="8" t="s">
        <v>25</v>
      </c>
      <c r="F3" s="5"/>
      <c r="I3" s="4"/>
    </row>
    <row r="4" spans="2:9" s="2" customFormat="1" ht="18" customHeight="1">
      <c r="B4" s="6"/>
      <c r="C4" s="8" t="s">
        <v>26</v>
      </c>
      <c r="F4" s="5"/>
      <c r="I4" s="4"/>
    </row>
    <row r="5" spans="2:9" s="2" customFormat="1" ht="8.25" customHeight="1">
      <c r="B5" s="6"/>
      <c r="C5" s="8"/>
      <c r="F5" s="5"/>
      <c r="I5" s="4"/>
    </row>
    <row r="6" spans="2:3" s="2" customFormat="1" ht="21" customHeight="1">
      <c r="B6" s="6"/>
      <c r="C6" s="8" t="s">
        <v>28</v>
      </c>
    </row>
    <row r="7" spans="2:3" s="2" customFormat="1" ht="9.75" customHeight="1">
      <c r="B7" s="6"/>
      <c r="C7" s="8"/>
    </row>
    <row r="8" spans="2:3" s="2" customFormat="1" ht="21.75" customHeight="1">
      <c r="B8" s="6"/>
      <c r="C8" s="4" t="s">
        <v>27</v>
      </c>
    </row>
    <row r="9" s="2" customFormat="1" ht="8.25" customHeight="1" thickBot="1">
      <c r="B9" s="6"/>
    </row>
    <row r="10" spans="3:27" ht="14.25" thickBot="1">
      <c r="C10" s="32"/>
      <c r="D10" s="33" t="s">
        <v>4</v>
      </c>
      <c r="E10" s="34" t="s">
        <v>5</v>
      </c>
      <c r="F10" s="34" t="s">
        <v>6</v>
      </c>
      <c r="G10" s="34" t="s">
        <v>7</v>
      </c>
      <c r="H10" s="34" t="s">
        <v>8</v>
      </c>
      <c r="I10" s="34" t="s">
        <v>9</v>
      </c>
      <c r="J10" s="35" t="s">
        <v>10</v>
      </c>
      <c r="K10" s="35" t="s">
        <v>11</v>
      </c>
      <c r="L10" s="35" t="s">
        <v>12</v>
      </c>
      <c r="M10" s="35" t="s">
        <v>13</v>
      </c>
      <c r="N10" s="35" t="s">
        <v>14</v>
      </c>
      <c r="O10" s="35" t="s">
        <v>15</v>
      </c>
      <c r="P10" s="35" t="s">
        <v>30</v>
      </c>
      <c r="Q10" s="35" t="s">
        <v>31</v>
      </c>
      <c r="R10" s="35" t="s">
        <v>32</v>
      </c>
      <c r="S10" s="35" t="s">
        <v>33</v>
      </c>
      <c r="T10" s="35" t="s">
        <v>16</v>
      </c>
      <c r="U10" s="34" t="s">
        <v>38</v>
      </c>
      <c r="V10" s="36" t="s">
        <v>17</v>
      </c>
      <c r="W10" s="36" t="s">
        <v>18</v>
      </c>
      <c r="X10" s="36" t="s">
        <v>19</v>
      </c>
      <c r="Y10" s="36" t="s">
        <v>20</v>
      </c>
      <c r="Z10" s="37" t="s">
        <v>21</v>
      </c>
      <c r="AA10" s="31" t="s">
        <v>22</v>
      </c>
    </row>
    <row r="11" spans="3:27" ht="21" customHeight="1">
      <c r="C11" s="26" t="s">
        <v>0</v>
      </c>
      <c r="D11" s="11">
        <f aca="true" t="shared" si="0" ref="D11:J11">D12+D14</f>
        <v>24</v>
      </c>
      <c r="E11" s="12">
        <f t="shared" si="0"/>
        <v>20</v>
      </c>
      <c r="F11" s="12">
        <f t="shared" si="0"/>
        <v>24</v>
      </c>
      <c r="G11" s="12">
        <f t="shared" si="0"/>
        <v>14</v>
      </c>
      <c r="H11" s="12">
        <f t="shared" si="0"/>
        <v>25</v>
      </c>
      <c r="I11" s="12">
        <f t="shared" si="0"/>
        <v>23</v>
      </c>
      <c r="J11" s="12">
        <f t="shared" si="0"/>
        <v>19</v>
      </c>
      <c r="K11" s="12">
        <f aca="true" t="shared" si="1" ref="K11:Z11">K12+K14</f>
        <v>16</v>
      </c>
      <c r="L11" s="12">
        <f t="shared" si="1"/>
        <v>16</v>
      </c>
      <c r="M11" s="12">
        <f t="shared" si="1"/>
        <v>19</v>
      </c>
      <c r="N11" s="12">
        <f t="shared" si="1"/>
        <v>18</v>
      </c>
      <c r="O11" s="12">
        <f t="shared" si="1"/>
        <v>12</v>
      </c>
      <c r="P11" s="12">
        <f t="shared" si="1"/>
        <v>23</v>
      </c>
      <c r="Q11" s="12">
        <f t="shared" si="1"/>
        <v>20</v>
      </c>
      <c r="R11" s="12">
        <f t="shared" si="1"/>
        <v>18</v>
      </c>
      <c r="S11" s="12">
        <f t="shared" si="1"/>
        <v>18</v>
      </c>
      <c r="T11" s="12">
        <f t="shared" si="1"/>
        <v>22</v>
      </c>
      <c r="U11" s="12">
        <f t="shared" si="1"/>
        <v>18</v>
      </c>
      <c r="V11" s="12">
        <f t="shared" si="1"/>
        <v>26</v>
      </c>
      <c r="W11" s="12">
        <f t="shared" si="1"/>
        <v>30</v>
      </c>
      <c r="X11" s="12">
        <f t="shared" si="1"/>
        <v>27</v>
      </c>
      <c r="Y11" s="12">
        <f t="shared" si="1"/>
        <v>23</v>
      </c>
      <c r="Z11" s="13">
        <f t="shared" si="1"/>
        <v>20</v>
      </c>
      <c r="AA11" s="9">
        <f>SUM(D11:Z11)</f>
        <v>475</v>
      </c>
    </row>
    <row r="12" spans="3:27" ht="21" customHeight="1">
      <c r="C12" s="27" t="s">
        <v>1</v>
      </c>
      <c r="D12" s="14">
        <v>12</v>
      </c>
      <c r="E12" s="15">
        <v>8</v>
      </c>
      <c r="F12" s="15">
        <v>9</v>
      </c>
      <c r="G12" s="15">
        <v>6</v>
      </c>
      <c r="H12" s="15">
        <v>12</v>
      </c>
      <c r="I12" s="15">
        <v>11</v>
      </c>
      <c r="J12" s="15">
        <v>7</v>
      </c>
      <c r="K12" s="15">
        <v>5</v>
      </c>
      <c r="L12" s="15">
        <v>5</v>
      </c>
      <c r="M12" s="15">
        <v>9</v>
      </c>
      <c r="N12" s="15">
        <v>9</v>
      </c>
      <c r="O12" s="15">
        <v>6</v>
      </c>
      <c r="P12" s="15">
        <v>11</v>
      </c>
      <c r="Q12" s="15">
        <v>10</v>
      </c>
      <c r="R12" s="15">
        <v>7</v>
      </c>
      <c r="S12" s="15">
        <v>10</v>
      </c>
      <c r="T12" s="15">
        <v>10</v>
      </c>
      <c r="U12" s="16">
        <v>8</v>
      </c>
      <c r="V12" s="16">
        <v>15</v>
      </c>
      <c r="W12" s="16">
        <v>19</v>
      </c>
      <c r="X12" s="16">
        <v>15</v>
      </c>
      <c r="Y12" s="16">
        <v>15</v>
      </c>
      <c r="Z12" s="17">
        <v>13</v>
      </c>
      <c r="AA12" s="9">
        <f>SUM(D12:Z12)</f>
        <v>232</v>
      </c>
    </row>
    <row r="13" spans="3:27" ht="21" customHeight="1">
      <c r="C13" s="27" t="s">
        <v>3</v>
      </c>
      <c r="D13" s="22">
        <v>6</v>
      </c>
      <c r="E13" s="23">
        <v>1</v>
      </c>
      <c r="F13" s="23">
        <v>2</v>
      </c>
      <c r="G13" s="23">
        <v>1</v>
      </c>
      <c r="H13" s="23">
        <v>2</v>
      </c>
      <c r="I13" s="23">
        <v>0</v>
      </c>
      <c r="J13" s="23">
        <v>0</v>
      </c>
      <c r="K13" s="23">
        <v>0</v>
      </c>
      <c r="L13" s="23">
        <v>0</v>
      </c>
      <c r="M13" s="23">
        <v>3</v>
      </c>
      <c r="N13" s="23">
        <v>4</v>
      </c>
      <c r="O13" s="23">
        <v>0</v>
      </c>
      <c r="P13" s="23">
        <v>2</v>
      </c>
      <c r="Q13" s="23">
        <v>2</v>
      </c>
      <c r="R13" s="23">
        <v>3</v>
      </c>
      <c r="S13" s="23">
        <v>0</v>
      </c>
      <c r="T13" s="23">
        <v>0</v>
      </c>
      <c r="U13" s="24">
        <v>2</v>
      </c>
      <c r="V13" s="24">
        <v>3</v>
      </c>
      <c r="W13" s="24">
        <v>0</v>
      </c>
      <c r="X13" s="24">
        <v>1</v>
      </c>
      <c r="Y13" s="24">
        <v>3</v>
      </c>
      <c r="Z13" s="25">
        <v>4</v>
      </c>
      <c r="AA13" s="29">
        <f>SUM(D13:Z13)</f>
        <v>39</v>
      </c>
    </row>
    <row r="14" spans="3:27" ht="21" customHeight="1" thickBot="1">
      <c r="C14" s="28" t="s">
        <v>2</v>
      </c>
      <c r="D14" s="18">
        <v>12</v>
      </c>
      <c r="E14" s="19">
        <v>12</v>
      </c>
      <c r="F14" s="19">
        <v>15</v>
      </c>
      <c r="G14" s="19">
        <v>8</v>
      </c>
      <c r="H14" s="19">
        <v>13</v>
      </c>
      <c r="I14" s="19">
        <v>12</v>
      </c>
      <c r="J14" s="19">
        <v>12</v>
      </c>
      <c r="K14" s="19">
        <v>11</v>
      </c>
      <c r="L14" s="19">
        <v>11</v>
      </c>
      <c r="M14" s="19">
        <v>10</v>
      </c>
      <c r="N14" s="19">
        <v>9</v>
      </c>
      <c r="O14" s="19">
        <v>6</v>
      </c>
      <c r="P14" s="19">
        <v>12</v>
      </c>
      <c r="Q14" s="19">
        <v>10</v>
      </c>
      <c r="R14" s="19">
        <v>11</v>
      </c>
      <c r="S14" s="19">
        <v>8</v>
      </c>
      <c r="T14" s="19">
        <v>12</v>
      </c>
      <c r="U14" s="20">
        <v>10</v>
      </c>
      <c r="V14" s="20">
        <v>11</v>
      </c>
      <c r="W14" s="20">
        <v>11</v>
      </c>
      <c r="X14" s="20">
        <v>12</v>
      </c>
      <c r="Y14" s="20">
        <v>8</v>
      </c>
      <c r="Z14" s="21">
        <v>7</v>
      </c>
      <c r="AA14" s="10">
        <f>SUM(D14:Z14)</f>
        <v>243</v>
      </c>
    </row>
    <row r="15" ht="9.75" customHeight="1"/>
    <row r="16" ht="17.25" customHeight="1">
      <c r="C16" s="42" t="s">
        <v>23</v>
      </c>
    </row>
    <row r="17" ht="7.5" customHeight="1">
      <c r="C17" s="40"/>
    </row>
    <row r="18" spans="2:3" ht="13.5">
      <c r="B18" s="7">
        <v>1</v>
      </c>
      <c r="C18" s="30" t="s">
        <v>29</v>
      </c>
    </row>
    <row r="19" ht="12" customHeight="1">
      <c r="C19" s="1"/>
    </row>
    <row r="20" ht="13.5"/>
    <row r="21" ht="13.5"/>
    <row r="22" ht="13.5"/>
    <row r="23" ht="13.5"/>
    <row r="24" ht="13.5"/>
    <row r="25" spans="2:3" ht="13.5">
      <c r="B25" s="7">
        <v>2</v>
      </c>
      <c r="C25" t="s">
        <v>36</v>
      </c>
    </row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spans="2:3" ht="13.5">
      <c r="B38" s="7">
        <v>3</v>
      </c>
      <c r="C38" t="s">
        <v>34</v>
      </c>
    </row>
    <row r="39" ht="13.5">
      <c r="C39" t="s">
        <v>35</v>
      </c>
    </row>
    <row r="40" ht="13.5">
      <c r="C40" t="s">
        <v>60</v>
      </c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4.25" customHeight="1"/>
    <row r="53" spans="2:3" ht="13.5">
      <c r="B53" s="7">
        <v>4</v>
      </c>
      <c r="C53" t="s">
        <v>59</v>
      </c>
    </row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spans="2:6" ht="13.5">
      <c r="B77" s="7">
        <v>5</v>
      </c>
      <c r="C77" t="s">
        <v>39</v>
      </c>
      <c r="F77" t="s">
        <v>37</v>
      </c>
    </row>
    <row r="78" ht="13.5"/>
    <row r="79" spans="2:3" ht="13.5">
      <c r="B79" s="7" t="s">
        <v>40</v>
      </c>
      <c r="C79" t="s">
        <v>41</v>
      </c>
    </row>
    <row r="80" spans="2:3" ht="13.5">
      <c r="B80" s="38" t="s">
        <v>48</v>
      </c>
      <c r="C80" t="s">
        <v>45</v>
      </c>
    </row>
    <row r="81" ht="13.5">
      <c r="C81" t="s">
        <v>46</v>
      </c>
    </row>
    <row r="82" ht="13.5">
      <c r="C82" t="s">
        <v>47</v>
      </c>
    </row>
    <row r="83" ht="13.5"/>
    <row r="84" ht="13.5"/>
    <row r="85" ht="13.5"/>
    <row r="86" ht="13.5"/>
    <row r="87" ht="13.5"/>
    <row r="88" ht="13.5"/>
    <row r="89" ht="13.5"/>
    <row r="90" ht="13.5"/>
    <row r="91" ht="13.5"/>
    <row r="92" spans="2:3" ht="13.5">
      <c r="B92" s="7" t="s">
        <v>49</v>
      </c>
      <c r="C92" t="s">
        <v>50</v>
      </c>
    </row>
    <row r="93" ht="13.5">
      <c r="C93" t="s">
        <v>51</v>
      </c>
    </row>
    <row r="94" ht="13.5"/>
    <row r="95" spans="2:3" ht="13.5">
      <c r="B95" s="7" t="s">
        <v>52</v>
      </c>
      <c r="C95" t="s">
        <v>53</v>
      </c>
    </row>
    <row r="96" ht="13.5">
      <c r="C96" t="s">
        <v>51</v>
      </c>
    </row>
    <row r="97" spans="3:4" ht="13.5">
      <c r="C97" s="39" t="s">
        <v>57</v>
      </c>
      <c r="D97" t="s">
        <v>58</v>
      </c>
    </row>
    <row r="98" ht="13.5"/>
    <row r="99" ht="13.5"/>
    <row r="100" spans="2:3" ht="13.5">
      <c r="B100" s="7" t="s">
        <v>54</v>
      </c>
      <c r="C100" t="s">
        <v>55</v>
      </c>
    </row>
    <row r="101" ht="13.5">
      <c r="C101" t="s">
        <v>56</v>
      </c>
    </row>
    <row r="102" ht="13.5"/>
    <row r="103" spans="2:3" ht="13.5">
      <c r="B103" s="7" t="s">
        <v>42</v>
      </c>
      <c r="C103" t="s">
        <v>43</v>
      </c>
    </row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4.25" customHeight="1"/>
    <row r="137" spans="2:3" ht="17.25">
      <c r="B137" s="7" t="s">
        <v>44</v>
      </c>
      <c r="C137" t="s">
        <v>65</v>
      </c>
    </row>
    <row r="138" ht="13.5">
      <c r="C138" t="s">
        <v>64</v>
      </c>
    </row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>
      <c r="C159" t="s">
        <v>63</v>
      </c>
    </row>
    <row r="160" ht="13.5">
      <c r="C160" t="s">
        <v>66</v>
      </c>
    </row>
    <row r="161" ht="13.5">
      <c r="Z161" s="41" t="s">
        <v>61</v>
      </c>
    </row>
  </sheetData>
  <printOptions/>
  <pageMargins left="0.7874015748031497" right="0.3937007874015748" top="0.7874015748031497" bottom="0.3937007874015748" header="0.5118110236220472" footer="0.5118110236220472"/>
  <pageSetup orientation="portrait" paperSize="9" r:id="rId2"/>
  <headerFooter alignWithMargins="0">
    <oddHeader>&amp;C&amp;10ミニ講座&amp;11　&amp;"ＭＳ Ｐゴシック,太字"グラフ作成ー１　（折れ線グラフ）&amp;RＮＯ．&amp;P/&amp;N</oddHeader>
  </headerFooter>
  <rowBreaks count="1" manualBreakCount="1">
    <brk id="40" min="1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hyouko</dc:creator>
  <cp:keywords/>
  <dc:description/>
  <cp:lastModifiedBy>yamamoto</cp:lastModifiedBy>
  <cp:lastPrinted>2007-02-09T01:34:29Z</cp:lastPrinted>
  <dcterms:created xsi:type="dcterms:W3CDTF">2004-06-18T10:44:02Z</dcterms:created>
  <dcterms:modified xsi:type="dcterms:W3CDTF">2007-03-09T10:20:10Z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